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22FCF491-3DAC-4407-BD82-C4CC8498DB00}" xr6:coauthVersionLast="47" xr6:coauthVersionMax="47" xr10:uidLastSave="{00000000-0000-0000-0000-000000000000}"/>
  <bookViews>
    <workbookView xWindow="-120" yWindow="-120" windowWidth="29040" windowHeight="17520" xr2:uid="{611BFEF3-91F0-4CBA-8368-D6C052F0925E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<sst xmlns="http://schemas.openxmlformats.org/spreadsheetml/2006/main" count="474" uniqueCount="360">
  <si>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Proiect Easydoor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</si>
  <si>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</si>
  <si>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</si>
  <si>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</si>
  <si>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</si>
  <si>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</si>
  <si>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</si>
  <si>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</si>
  <si>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</si>
  <si>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</si>
  <si>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</si>
  <si>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</si>
  <si>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</si>
  <si>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</si>
  <si>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</si>
  <si>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</si>
  <si>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</si>
  <si>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</si>
  <si>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</si>
  <si>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</si>
  <si>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</si>
  <si>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</si>
  <si>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</si>
  <si>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</si>
  <si>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</si>
  <si>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</si>
  <si>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</si>
  <si>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</si>
  <si>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</si>
  <si>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</si>
  <si>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</si>
  <si>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</si>
  <si>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</si>
  <si>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</si>
  <si>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</si>
  <si>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</si>
  <si>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</si>
  <si>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</si>
  <si>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</si>
  <si>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</si>
  <si>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</si>
  <si>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</si>
  <si>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</si>
  <si>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</si>
  <si>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</si>
  <si>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</si>
  <si>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</si>
  <si>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</si>
  <si>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</si>
  <si>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</si>
  <si>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</si>
  <si>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</si>
  <si>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</si>
  <si>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</si>
  <si>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</si>
  <si>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</si>
  <si>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</si>
  <si>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</si>
  <si>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</si>
  <si>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</si>
  <si>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</si>
  <si>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</si>
  <si>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</si>
  <si>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</si>
  <si>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</si>
  <si>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</si>
  <si>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</si>
  <si>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</si>
  <si>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</si>
  <si>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</si>
  <si>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</si>
  <si>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</si>
  <si>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</si>
  <si>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</si>
  <si>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</si>
  <si>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</si>
  <si>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</si>
  <si>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</si>
  <si>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</si>
  <si>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</si>
  <si>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</si>
  <si>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</si>
  <si>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</si>
  <si>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</si>
  <si>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</si>
  <si>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</si>
  <si>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</si>
  <si>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</si>
  <si>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</si>
  <si>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</si>
  <si>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</si>
  <si>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</si>
  <si>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</si>
  <si>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</si>
  <si>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</si>
  <si>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</si>
  <si>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</si>
  <si>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</si>
  <si>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</si>
  <si>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</si>
  <si>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</si>
  <si>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</si>
  <si>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</si>
  <si>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</si>
  <si>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</si>
  <si>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</si>
  <si>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</si>
  <si>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</si>
  <si>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</si>
  <si>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</si>
  <si>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</si>
  <si>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</si>
  <si>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</si>
  <si>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</si>
  <si>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</si>
  <si>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</si>
  <si>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</si>
  <si>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</si>
  <si>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</si>
  <si>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</si>
  <si>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</si>
  <si>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</si>
  <si>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</si>
  <si>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</si>
  <si>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</si>
  <si>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</si>
  <si>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</si>
  <si>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</si>
  <si>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</si>
  <si>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</si>
  <si>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</si>
  <si>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</si>
  <si>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</si>
  <si>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</si>
  <si>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</si>
  <si>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</si>
  <si>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</si>
  <si>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</si>
  <si>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</si>
  <si>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</si>
  <si>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</si>
  <si>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</si>
  <si>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</si>
  <si>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</si>
  <si>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</si>
  <si>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</si>
  <si>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</si>
  <si>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</si>
  <si>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</si>
  <si>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</si>
  <si>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</si>
  <si>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</si>
  <si>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</si>
  <si>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</si>
  <si>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</si>
  <si>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</si>
  <si>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</si>
  <si>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</si>
  <si>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</si>
  <si>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</si>
  <si>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</si>
  <si>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</si>
  <si>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</si>
  <si>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</si>
  <si>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</si>
  <si>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</si>
  <si>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</si>
  <si>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</si>
  <si>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</si>
  <si>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</si>
  <si>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</si>
  <si>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</si>
  <si>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</si>
  <si>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</si>
  <si>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</si>
  <si>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</si>
  <si>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</si>
  <si>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</si>
  <si>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</si>
  <si>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</si>
  <si>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</si>
  <si>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</si>
  <si>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</si>
  <si>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</si>
  <si>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</si>
  <si>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</si>
  <si>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</si>
  <si>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</si>
  <si>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</si>
  <si>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</si>
  <si>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</si>
  <si>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</si>
  <si>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</si>
  <si>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</si>
  <si>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</si>
  <si>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</si>
  <si>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</si>
  <si>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</si>
  <si>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</si>
  <si>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</si>
  <si>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</si>
  <si>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</si>
  <si>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</si>
  <si>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</si>
  <si>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</si>
  <si>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</si>
  <si>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</si>
  <si>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</si>
  <si>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</si>
  <si>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</si>
  <si>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</si>
  <si>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</si>
  <si>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</si>
  <si>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</si>
  <si>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</si>
  <si>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</si>
  <si>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</si>
  <si>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</si>
  <si>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</si>
  <si>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</si>
  <si>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</si>
  <si>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</si>
  <si>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</si>
  <si>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</si>
  <si>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</si>
  <si>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</si>
  <si>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</si>
  <si>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</si>
  <si>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</si>
  <si>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</si>
  <si>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</si>
  <si>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</si>
  <si>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</si>
  <si>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</si>
  <si>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</si>
  <si>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</si>
  <si>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</si>
  <si>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</si>
  <si>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</si>
  <si>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</si>
  <si>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</si>
  <si>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</si>
  <si>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</si>
  <si>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</si>
  <si>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</si>
  <si>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</si>
  <si>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</si>
  <si>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</si>
  <si>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</si>
  <si>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</si>
  <si>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</si>
  <si>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</si>
  <si>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</si>
  <si>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</si>
  <si>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</si>
  <si>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</si>
  <si>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</si>
  <si>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</si>
  <si>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</si>
  <si>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</si>
  <si>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</si>
  <si>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</si>
  <si>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</si>
  <si>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</si>
  <si>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</si>
  <si>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</si>
  <si>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</si>
  <si>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</si>
  <si>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</si>
  <si>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</si>
  <si>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</si>
  <si>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</si>
  <si>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</si>
  <si>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</si>
  <si>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</si>
  <si>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</si>
  <si>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</si>
  <si>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</si>
  <si>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</si>
  <si>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</si>
  <si>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</si>
  <si>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</si>
  <si>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</si>
  <si>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</si>
  <si>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</si>
  <si>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</si>
  <si>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</si>
  <si>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</si>
  <si>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</si>
  <si>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</si>
  <si>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</si>
  <si>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</si>
  <si>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</si>
  <si>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</si>
  <si>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</si>
  <si>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</si>
  <si>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</si>
  <si>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</si>
  <si>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</si>
  <si>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</si>
  <si>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</si>
  <si>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</si>
  <si>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</si>
  <si>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</si>
  <si>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</si>
  <si>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</si>
  <si>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</si>
  <si>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</si>
  <si>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</si>
  <si>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</si>
  <si>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</si>
  <si>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</si>
  <si>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</si>
  <si>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</si>
  <si>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</si>
  <si>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</si>
  <si>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</si>
  <si>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</si>
  <si>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</si>
  <si>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</si>
  <si>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</si>
  <si>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</si>
  <si>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</si>
  <si>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</si>
  <si>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</si>
  <si>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</si>
  <si>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</si>
  <si>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</si>
  <si>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</si>
  <si>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</si>
  <si>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</si>
  <si>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</si>
  <si>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</si>
  <si>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</si>
  <si>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</si>
  <si>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</si>
  <si>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</si>
  <si>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</si>
  <si>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</si>
  <si>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</si>
  <si>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</si>
  <si>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</si>
  <si>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</si>
  <si>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</si>
  <si>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</si>
  <si>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1.2/30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</si>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</sst>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2BC7152B-2430-4B68-A292-036050927C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5F6F-750F-4442-A5FD-E494CEF298C3}">
  <sheetPr filterMode="1">
    <pageSetUpPr fitToPage="1"/>
  </sheetPr>
  <dimension ref="A1:I443"/>
  <sheetViews>
    <sheetView tabSelected="1" topLeftCell="A4" zoomScaleNormal="100" zoomScaleSheetLayoutView="100" workbookViewId="0">
      <selection activeCell="P11" sqref="P11"/>
    </sheetView>
  </sheetViews>
  <sheetFormatPr defaultRowHeight="15" x14ac:dyDescent="0.25"/>
  <cols>
    <col min="1" max="1" width="43.7109375" style="9" customWidth="1"/>
    <col min="2" max="2" width="10.7109375" style="5" customWidth="1"/>
    <col min="3" max="5" width="14" style="4" customWidth="1"/>
    <col min="6" max="6" width="13.7109375" style="4" customWidth="1"/>
    <col min="7" max="8" width="10.7109375" style="4" customWidth="1"/>
    <col min="9" max="9" width="10.140625" bestFit="1" customWidth="1"/>
  </cols>
  <sheetData>
    <row r="1" spans="1:9" x14ac:dyDescent="0.25">
      <c r="A1" s="7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8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ht="27" customHeight="1" x14ac:dyDescent="0.25">
      <c r="A3" s="8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ht="12" customHeight="1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344</v>
      </c>
      <c r="B8" s="24"/>
      <c r="C8" s="24"/>
      <c r="D8" s="24"/>
      <c r="E8" s="24"/>
      <c r="F8" s="24"/>
      <c r="G8" s="24"/>
      <c r="H8" s="24"/>
    </row>
    <row r="9" spans="1:9" x14ac:dyDescent="0.25">
      <c r="H9" s="6"/>
    </row>
    <row r="10" spans="1:9" x14ac:dyDescent="0.25">
      <c r="A10" s="29" t="s">
        <v>0</v>
      </c>
      <c r="B10" s="29"/>
      <c r="C10" s="29"/>
      <c r="D10" s="29"/>
      <c r="E10" s="29"/>
      <c r="F10" s="29"/>
      <c r="H10" s="20" t="s">
        <v>354</v>
      </c>
    </row>
    <row r="11" spans="1:9" ht="45" x14ac:dyDescent="0.25">
      <c r="A11" s="21" t="s">
        <v>2</v>
      </c>
      <c r="B11" s="22" t="s">
        <v>3</v>
      </c>
      <c r="C11" s="23" t="s">
        <v>355</v>
      </c>
      <c r="D11" s="23" t="s">
        <v>356</v>
      </c>
      <c r="E11" s="23" t="s">
        <v>4</v>
      </c>
      <c r="F11" s="23" t="s">
        <v>357</v>
      </c>
      <c r="G11" s="23" t="s">
        <v>358</v>
      </c>
      <c r="H11" s="23" t="s">
        <v>359</v>
      </c>
    </row>
    <row r="12" spans="1:9" ht="24.75" x14ac:dyDescent="0.25">
      <c r="A12" s="10" t="s">
        <v>5</v>
      </c>
      <c r="B12" s="11" t="s">
        <v>6</v>
      </c>
      <c r="C12" s="12">
        <v>6365500</v>
      </c>
      <c r="D12" s="12">
        <v>6365500</v>
      </c>
      <c r="E12" s="12">
        <v>6365500</v>
      </c>
      <c r="F12" s="12">
        <v>6365500</v>
      </c>
      <c r="G12" s="12">
        <v>6365335</v>
      </c>
      <c r="H12" s="12">
        <v>240</v>
      </c>
      <c r="I12" s="13">
        <f>SUM(C12:H12)</f>
        <v>31827575</v>
      </c>
    </row>
    <row r="13" spans="1:9" x14ac:dyDescent="0.25">
      <c r="A13" s="10" t="s">
        <v>7</v>
      </c>
      <c r="B13" s="11" t="s">
        <v>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240</v>
      </c>
      <c r="I13" s="13">
        <f t="shared" ref="I13:I76" si="0">SUM(C13:H13)</f>
        <v>240</v>
      </c>
    </row>
    <row r="14" spans="1:9" ht="24.75" x14ac:dyDescent="0.25">
      <c r="A14" s="10" t="s">
        <v>9</v>
      </c>
      <c r="B14" s="11" t="s">
        <v>10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240</v>
      </c>
      <c r="I14" s="13">
        <f t="shared" si="0"/>
        <v>240</v>
      </c>
    </row>
    <row r="15" spans="1:9" ht="24.75" hidden="1" x14ac:dyDescent="0.25">
      <c r="A15" s="10" t="s">
        <v>11</v>
      </c>
      <c r="B15" s="11">
        <v>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f t="shared" si="0"/>
        <v>0</v>
      </c>
    </row>
    <row r="16" spans="1:9" ht="24.75" hidden="1" x14ac:dyDescent="0.25">
      <c r="A16" s="10" t="s">
        <v>12</v>
      </c>
      <c r="B16" s="11">
        <v>1001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idden="1" x14ac:dyDescent="0.25">
      <c r="A17" s="10" t="s">
        <v>13</v>
      </c>
      <c r="B17" s="11">
        <v>100101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16</v>
      </c>
      <c r="B20" s="11">
        <v>100105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17</v>
      </c>
      <c r="B21" s="11">
        <v>100106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24</v>
      </c>
      <c r="B28" s="11">
        <v>100113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28</v>
      </c>
      <c r="B32" s="11">
        <v>100117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30</v>
      </c>
      <c r="B34" s="11">
        <v>100130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t="24.75" hidden="1" x14ac:dyDescent="0.25">
      <c r="A35" s="10" t="s">
        <v>31</v>
      </c>
      <c r="B35" s="11">
        <v>1002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37</v>
      </c>
      <c r="B41" s="11">
        <v>100206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39</v>
      </c>
      <c r="B43" s="11">
        <v>1003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46</v>
      </c>
      <c r="B50" s="11">
        <v>100307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x14ac:dyDescent="0.25">
      <c r="A52" s="10" t="s">
        <v>48</v>
      </c>
      <c r="B52" s="11">
        <v>20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240</v>
      </c>
      <c r="I52" s="13">
        <f t="shared" si="0"/>
        <v>240</v>
      </c>
    </row>
    <row r="53" spans="1:9" ht="24.75" hidden="1" x14ac:dyDescent="0.25">
      <c r="A53" s="10" t="s">
        <v>49</v>
      </c>
      <c r="B53" s="11">
        <v>2001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3">
        <f t="shared" si="0"/>
        <v>0</v>
      </c>
    </row>
    <row r="54" spans="1:9" hidden="1" x14ac:dyDescent="0.25">
      <c r="A54" s="10" t="s">
        <v>50</v>
      </c>
      <c r="B54" s="11">
        <v>200101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f t="shared" si="0"/>
        <v>0</v>
      </c>
    </row>
    <row r="55" spans="1:9" hidden="1" x14ac:dyDescent="0.25">
      <c r="A55" s="10" t="s">
        <v>51</v>
      </c>
      <c r="B55" s="11">
        <v>200102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3">
        <f t="shared" si="0"/>
        <v>0</v>
      </c>
    </row>
    <row r="56" spans="1:9" hidden="1" x14ac:dyDescent="0.25">
      <c r="A56" s="10" t="s">
        <v>52</v>
      </c>
      <c r="B56" s="11">
        <v>200103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3">
        <f t="shared" si="0"/>
        <v>0</v>
      </c>
    </row>
    <row r="57" spans="1:9" hidden="1" x14ac:dyDescent="0.25">
      <c r="A57" s="10" t="s">
        <v>53</v>
      </c>
      <c r="B57" s="11">
        <v>200104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3">
        <f t="shared" si="0"/>
        <v>0</v>
      </c>
    </row>
    <row r="58" spans="1:9" hidden="1" x14ac:dyDescent="0.25">
      <c r="A58" s="10" t="s">
        <v>54</v>
      </c>
      <c r="B58" s="11">
        <v>200105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3">
        <f t="shared" si="0"/>
        <v>0</v>
      </c>
    </row>
    <row r="59" spans="1:9" hidden="1" x14ac:dyDescent="0.25">
      <c r="A59" s="10" t="s">
        <v>55</v>
      </c>
      <c r="B59" s="11">
        <v>200106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3">
        <f t="shared" si="0"/>
        <v>0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hidden="1" x14ac:dyDescent="0.25">
      <c r="A61" s="10" t="s">
        <v>57</v>
      </c>
      <c r="B61" s="11">
        <v>200108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hidden="1" x14ac:dyDescent="0.25">
      <c r="A62" s="10" t="s">
        <v>58</v>
      </c>
      <c r="B62" s="11">
        <v>200109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3">
        <f t="shared" si="0"/>
        <v>0</v>
      </c>
    </row>
    <row r="63" spans="1:9" hidden="1" x14ac:dyDescent="0.25">
      <c r="A63" s="10" t="s">
        <v>59</v>
      </c>
      <c r="B63" s="11">
        <v>200130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3">
        <f t="shared" si="0"/>
        <v>0</v>
      </c>
    </row>
    <row r="64" spans="1:9" hidden="1" x14ac:dyDescent="0.25">
      <c r="A64" s="10" t="s">
        <v>60</v>
      </c>
      <c r="B64" s="11">
        <v>2002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f t="shared" si="0"/>
        <v>0</v>
      </c>
    </row>
    <row r="65" spans="1:9" hidden="1" x14ac:dyDescent="0.25">
      <c r="A65" s="10" t="s">
        <v>61</v>
      </c>
      <c r="B65" s="11">
        <v>2003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hidden="1" x14ac:dyDescent="0.25">
      <c r="A73" s="10" t="s">
        <v>69</v>
      </c>
      <c r="B73" s="11">
        <v>2005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idden="1" x14ac:dyDescent="0.25">
      <c r="A74" s="10" t="s">
        <v>70</v>
      </c>
      <c r="B74" s="11">
        <v>200501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hidden="1" x14ac:dyDescent="0.25">
      <c r="A76" s="10" t="s">
        <v>72</v>
      </c>
      <c r="B76" s="11">
        <v>200530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ht="24.75" hidden="1" x14ac:dyDescent="0.25">
      <c r="A77" s="10" t="s">
        <v>73</v>
      </c>
      <c r="B77" s="11">
        <v>2006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0</v>
      </c>
    </row>
    <row r="78" spans="1:9" hidden="1" x14ac:dyDescent="0.25">
      <c r="A78" s="10" t="s">
        <v>74</v>
      </c>
      <c r="B78" s="11">
        <v>200601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80</v>
      </c>
      <c r="B84" s="11">
        <v>2013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81</v>
      </c>
      <c r="B85" s="11">
        <v>2014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x14ac:dyDescent="0.25">
      <c r="A99" s="10" t="s">
        <v>95</v>
      </c>
      <c r="B99" s="11">
        <v>2030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240</v>
      </c>
      <c r="I99" s="13">
        <f t="shared" si="1"/>
        <v>240</v>
      </c>
    </row>
    <row r="100" spans="1:9" hidden="1" x14ac:dyDescent="0.25">
      <c r="A100" s="10" t="s">
        <v>96</v>
      </c>
      <c r="B100" s="11">
        <v>203001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98</v>
      </c>
      <c r="B102" s="11">
        <v>203003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x14ac:dyDescent="0.25">
      <c r="A107" s="10" t="s">
        <v>103</v>
      </c>
      <c r="B107" s="11">
        <v>203030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240</v>
      </c>
      <c r="I107" s="13">
        <f t="shared" si="1"/>
        <v>240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t="24.75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124</v>
      </c>
      <c r="B128" s="11" t="s">
        <v>125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60.75" hidden="1" x14ac:dyDescent="0.25">
      <c r="A129" s="10" t="s">
        <v>126</v>
      </c>
      <c r="B129" s="11">
        <v>5101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idden="1" x14ac:dyDescent="0.25">
      <c r="A130" s="10" t="s">
        <v>127</v>
      </c>
      <c r="B130" s="11">
        <v>510101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194</v>
      </c>
      <c r="B193" s="11" t="s">
        <v>195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24.75" hidden="1" x14ac:dyDescent="0.25">
      <c r="A194" s="10" t="s">
        <v>196</v>
      </c>
      <c r="B194" s="11" t="s">
        <v>197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198</v>
      </c>
      <c r="B195" s="11">
        <v>850101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2">
        <v>6365500</v>
      </c>
      <c r="D201" s="12">
        <v>6365500</v>
      </c>
      <c r="E201" s="12">
        <v>6365500</v>
      </c>
      <c r="F201" s="12">
        <v>6365500</v>
      </c>
      <c r="G201" s="12">
        <v>6365335</v>
      </c>
      <c r="H201" s="12">
        <v>0</v>
      </c>
      <c r="I201" s="13">
        <f t="shared" si="2"/>
        <v>31827335</v>
      </c>
    </row>
    <row r="202" spans="1:9" ht="24.75" hidden="1" x14ac:dyDescent="0.25">
      <c r="A202" s="10" t="s">
        <v>209</v>
      </c>
      <c r="B202" s="11" t="s">
        <v>210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si="2"/>
        <v>0</v>
      </c>
    </row>
    <row r="203" spans="1:9" ht="24.75" hidden="1" x14ac:dyDescent="0.25">
      <c r="A203" s="10" t="s">
        <v>211</v>
      </c>
      <c r="B203" s="11">
        <v>5102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24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t="24.75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60.75" x14ac:dyDescent="0.25">
      <c r="A340" s="10" t="s">
        <v>277</v>
      </c>
      <c r="B340" s="11">
        <v>58</v>
      </c>
      <c r="C340" s="12">
        <v>4283000</v>
      </c>
      <c r="D340" s="12">
        <v>4283000</v>
      </c>
      <c r="E340" s="12">
        <v>4283000</v>
      </c>
      <c r="F340" s="12">
        <v>4283000</v>
      </c>
      <c r="G340" s="12">
        <v>4282849</v>
      </c>
      <c r="H340" s="12">
        <v>0</v>
      </c>
      <c r="I340" s="13">
        <f t="shared" si="5"/>
        <v>21414849</v>
      </c>
    </row>
    <row r="341" spans="1:9" ht="24.75" x14ac:dyDescent="0.25">
      <c r="A341" s="10" t="s">
        <v>278</v>
      </c>
      <c r="B341" s="11">
        <v>5801</v>
      </c>
      <c r="C341" s="12">
        <v>4283000</v>
      </c>
      <c r="D341" s="12">
        <v>4283000</v>
      </c>
      <c r="E341" s="12">
        <v>4283000</v>
      </c>
      <c r="F341" s="12">
        <v>4283000</v>
      </c>
      <c r="G341" s="12">
        <v>4282849</v>
      </c>
      <c r="H341" s="12">
        <v>0</v>
      </c>
      <c r="I341" s="13">
        <f t="shared" si="5"/>
        <v>21414849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x14ac:dyDescent="0.25">
      <c r="A344" s="10" t="s">
        <v>264</v>
      </c>
      <c r="B344" s="11">
        <v>580103</v>
      </c>
      <c r="C344" s="12">
        <v>4283000</v>
      </c>
      <c r="D344" s="12">
        <v>4283000</v>
      </c>
      <c r="E344" s="12">
        <v>4283000</v>
      </c>
      <c r="F344" s="12">
        <v>4283000</v>
      </c>
      <c r="G344" s="12">
        <v>4282849</v>
      </c>
      <c r="H344" s="12">
        <v>0</v>
      </c>
      <c r="I344" s="13">
        <f t="shared" si="5"/>
        <v>21414849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24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hidden="1" x14ac:dyDescent="0.25">
      <c r="A405" s="10" t="s">
        <v>303</v>
      </c>
      <c r="B405" s="11">
        <v>70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3">
        <f t="shared" si="6"/>
        <v>0</v>
      </c>
    </row>
    <row r="406" spans="1:9" ht="24.75" hidden="1" x14ac:dyDescent="0.25">
      <c r="A406" s="10" t="s">
        <v>304</v>
      </c>
      <c r="B406" s="11">
        <v>71</v>
      </c>
      <c r="C406" s="12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0</v>
      </c>
      <c r="I406" s="13">
        <f t="shared" si="6"/>
        <v>0</v>
      </c>
    </row>
    <row r="407" spans="1:9" hidden="1" x14ac:dyDescent="0.25">
      <c r="A407" s="10" t="s">
        <v>305</v>
      </c>
      <c r="B407" s="11">
        <v>7101</v>
      </c>
      <c r="C407" s="12">
        <v>0</v>
      </c>
      <c r="D407" s="12">
        <v>0</v>
      </c>
      <c r="E407" s="12">
        <v>0</v>
      </c>
      <c r="F407" s="12">
        <v>0</v>
      </c>
      <c r="G407" s="12">
        <v>0</v>
      </c>
      <c r="H407" s="12">
        <v>0</v>
      </c>
      <c r="I407" s="13">
        <f t="shared" si="6"/>
        <v>0</v>
      </c>
    </row>
    <row r="408" spans="1:9" hidden="1" x14ac:dyDescent="0.25">
      <c r="A408" s="10" t="s">
        <v>306</v>
      </c>
      <c r="B408" s="11">
        <v>710101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3">
        <f t="shared" si="6"/>
        <v>0</v>
      </c>
    </row>
    <row r="409" spans="1:9" hidden="1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hidden="1" x14ac:dyDescent="0.25">
      <c r="A410" s="10" t="s">
        <v>308</v>
      </c>
      <c r="B410" s="11">
        <v>710103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3">
        <f t="shared" si="6"/>
        <v>0</v>
      </c>
    </row>
    <row r="411" spans="1:9" hidden="1" x14ac:dyDescent="0.25">
      <c r="A411" s="10" t="s">
        <v>309</v>
      </c>
      <c r="B411" s="11">
        <v>710130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3">
        <f t="shared" si="6"/>
        <v>0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x14ac:dyDescent="0.25">
      <c r="A417" s="10" t="s">
        <v>315</v>
      </c>
      <c r="B417" s="11" t="s">
        <v>316</v>
      </c>
      <c r="C417" s="12">
        <v>2082500</v>
      </c>
      <c r="D417" s="12">
        <v>2082500</v>
      </c>
      <c r="E417" s="12">
        <v>2082500</v>
      </c>
      <c r="F417" s="12">
        <v>2082500</v>
      </c>
      <c r="G417" s="12">
        <v>2082486</v>
      </c>
      <c r="H417" s="12">
        <v>0</v>
      </c>
      <c r="I417" s="13">
        <f t="shared" si="6"/>
        <v>10412486</v>
      </c>
    </row>
    <row r="418" spans="1:9" x14ac:dyDescent="0.25">
      <c r="A418" s="10" t="s">
        <v>317</v>
      </c>
      <c r="B418" s="11" t="s">
        <v>318</v>
      </c>
      <c r="C418" s="12">
        <v>2082500</v>
      </c>
      <c r="D418" s="12">
        <v>2082500</v>
      </c>
      <c r="E418" s="12">
        <v>2082500</v>
      </c>
      <c r="F418" s="12">
        <v>2082500</v>
      </c>
      <c r="G418" s="12">
        <v>2082486</v>
      </c>
      <c r="H418" s="12">
        <v>0</v>
      </c>
      <c r="I418" s="13">
        <f t="shared" si="6"/>
        <v>10412486</v>
      </c>
    </row>
    <row r="419" spans="1:9" ht="24.75" x14ac:dyDescent="0.25">
      <c r="A419" s="10" t="s">
        <v>319</v>
      </c>
      <c r="B419" s="11">
        <v>8104</v>
      </c>
      <c r="C419" s="12">
        <v>2082500</v>
      </c>
      <c r="D419" s="12">
        <v>2082500</v>
      </c>
      <c r="E419" s="12">
        <v>2082500</v>
      </c>
      <c r="F419" s="12">
        <v>2082500</v>
      </c>
      <c r="G419" s="12">
        <v>2082486</v>
      </c>
      <c r="H419" s="12">
        <v>0</v>
      </c>
      <c r="I419" s="13">
        <f t="shared" si="6"/>
        <v>10412486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hidden="1" x14ac:dyDescent="0.25">
      <c r="A429" s="10" t="s">
        <v>334</v>
      </c>
      <c r="B429" s="11">
        <v>51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x14ac:dyDescent="0.25">
      <c r="A431" s="10" t="s">
        <v>336</v>
      </c>
      <c r="B431" s="11">
        <v>81</v>
      </c>
      <c r="C431" s="12">
        <v>2082500</v>
      </c>
      <c r="D431" s="12">
        <v>2082500</v>
      </c>
      <c r="E431" s="12">
        <v>2082500</v>
      </c>
      <c r="F431" s="12">
        <v>2082500</v>
      </c>
      <c r="G431" s="12">
        <v>2082486</v>
      </c>
      <c r="H431" s="12">
        <v>0</v>
      </c>
      <c r="I431" s="13">
        <f t="shared" si="6"/>
        <v>10412486</v>
      </c>
    </row>
    <row r="432" spans="1:9" hidden="1" x14ac:dyDescent="0.25">
      <c r="A432" s="10"/>
      <c r="B432" s="11">
        <v>84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x14ac:dyDescent="0.25">
      <c r="A433" s="10" t="s">
        <v>315</v>
      </c>
      <c r="B433" s="11">
        <v>79</v>
      </c>
      <c r="C433" s="12">
        <v>2082500</v>
      </c>
      <c r="D433" s="12">
        <v>2082500</v>
      </c>
      <c r="E433" s="12">
        <v>2082500</v>
      </c>
      <c r="F433" s="12">
        <v>2082500</v>
      </c>
      <c r="G433" s="12">
        <v>2082486</v>
      </c>
      <c r="H433" s="12">
        <v>0</v>
      </c>
      <c r="I433" s="13">
        <f t="shared" si="6"/>
        <v>10412486</v>
      </c>
    </row>
    <row r="434" spans="1:9" ht="24.75" x14ac:dyDescent="0.25">
      <c r="A434" s="10" t="s">
        <v>337</v>
      </c>
      <c r="B434" s="11">
        <v>1</v>
      </c>
      <c r="C434" s="12">
        <v>4283000</v>
      </c>
      <c r="D434" s="12">
        <v>4283000</v>
      </c>
      <c r="E434" s="12">
        <v>4283000</v>
      </c>
      <c r="F434" s="12">
        <v>4283000</v>
      </c>
      <c r="G434" s="12">
        <v>4282849</v>
      </c>
      <c r="H434" s="12">
        <v>240</v>
      </c>
      <c r="I434" s="13">
        <f t="shared" si="6"/>
        <v>21415089</v>
      </c>
    </row>
    <row r="435" spans="1:9" ht="24.75" hidden="1" x14ac:dyDescent="0.25">
      <c r="A435" s="10" t="s">
        <v>338</v>
      </c>
      <c r="B435" s="11">
        <v>85</v>
      </c>
      <c r="C435" s="12">
        <v>0</v>
      </c>
      <c r="D435" s="12">
        <v>0</v>
      </c>
      <c r="E435" s="12">
        <v>0</v>
      </c>
      <c r="F435" s="12">
        <v>0</v>
      </c>
      <c r="G435" s="12">
        <v>0</v>
      </c>
      <c r="H435" s="12">
        <v>0</v>
      </c>
      <c r="I435" s="13">
        <f t="shared" si="6"/>
        <v>0</v>
      </c>
    </row>
    <row r="436" spans="1:9" ht="24.75" hidden="1" x14ac:dyDescent="0.25">
      <c r="A436" s="10" t="s">
        <v>322</v>
      </c>
      <c r="B436" s="11">
        <v>8501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8" spans="1:9" ht="15" customHeight="1" x14ac:dyDescent="0.25">
      <c r="A438" s="25" t="s">
        <v>346</v>
      </c>
      <c r="B438" s="25"/>
      <c r="C438" s="26" t="s">
        <v>347</v>
      </c>
      <c r="D438" s="26"/>
      <c r="E438" s="26"/>
      <c r="F438" s="13"/>
      <c r="G438" s="14" t="s">
        <v>348</v>
      </c>
      <c r="H438"/>
    </row>
    <row r="439" spans="1:9" x14ac:dyDescent="0.25">
      <c r="A439" s="27" t="s">
        <v>349</v>
      </c>
      <c r="B439" s="27"/>
      <c r="C439" s="28" t="s">
        <v>350</v>
      </c>
      <c r="D439" s="28"/>
      <c r="E439" s="28"/>
      <c r="F439" s="28" t="s">
        <v>351</v>
      </c>
      <c r="G439" s="28"/>
      <c r="H439" s="28"/>
    </row>
    <row r="440" spans="1:9" x14ac:dyDescent="0.25">
      <c r="A440" s="15"/>
      <c r="B440" s="15"/>
      <c r="C440" s="16"/>
      <c r="D440" s="16"/>
      <c r="E440" s="16"/>
      <c r="F440" s="17"/>
      <c r="G440" s="17"/>
      <c r="H440" s="17"/>
    </row>
    <row r="441" spans="1:9" x14ac:dyDescent="0.25">
      <c r="A441" s="15"/>
      <c r="B441" s="18"/>
      <c r="C441" s="16"/>
      <c r="D441" s="16"/>
      <c r="E441"/>
      <c r="F441" s="17"/>
      <c r="G441" s="17"/>
      <c r="H441" s="17"/>
    </row>
    <row r="442" spans="1:9" x14ac:dyDescent="0.25">
      <c r="A442" s="19" t="s">
        <v>352</v>
      </c>
      <c r="B442" s="18"/>
      <c r="C442" s="16"/>
      <c r="D442" s="16"/>
      <c r="E442"/>
      <c r="F442" s="17"/>
      <c r="G442" s="17"/>
      <c r="H442" s="17"/>
    </row>
    <row r="443" spans="1:9" x14ac:dyDescent="0.25">
      <c r="A443" s="19" t="s">
        <v>353</v>
      </c>
      <c r="B443" s="18"/>
      <c r="C443" s="16"/>
      <c r="D443" s="16"/>
      <c r="E443"/>
      <c r="F443" s="17"/>
      <c r="G443" s="17"/>
      <c r="H443" s="17"/>
    </row>
  </sheetData>
  <autoFilter ref="A11:I436" xr:uid="{FDE35F6F-750F-4442-A5FD-E494CEF298C3}">
    <filterColumn colId="8">
      <filters>
        <filter val="10.412.486"/>
        <filter val="21.414.849"/>
        <filter val="21.415.089"/>
        <filter val="240"/>
        <filter val="31.827.335"/>
        <filter val="31.827.575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9" fitToHeight="2" orientation="landscape" r:id="rId1"/>
  <headerFooter>
    <oddFooter>Page &amp;P</oddFooter>
  </headerFooter>
  <rowBreaks count="1" manualBreakCount="1">
    <brk id="2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2026-03-31T08:11:04Z</cp:lastPrinted>
  <dcterms:created xsi:type="dcterms:W3CDTF">2026-03-23T12:02:31Z</dcterms:created>
  <dcterms:modified xsi:type="dcterms:W3CDTF">2026-03-31T08:11:09Z</dcterms:modified>
</cp:coreProperties>
</file>